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 tabRatio="637"/>
  </bookViews>
  <sheets>
    <sheet name="Skladba vozidlového parku" sheetId="3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3" l="1"/>
  <c r="M9" i="3" l="1"/>
  <c r="N9" i="3"/>
  <c r="O9" i="3"/>
  <c r="P9" i="3"/>
  <c r="Q9" i="3"/>
  <c r="R9" i="3"/>
  <c r="S9" i="3"/>
  <c r="T9" i="3"/>
  <c r="U9" i="3"/>
  <c r="V9" i="3"/>
  <c r="Y9" i="3"/>
  <c r="Z9" i="3"/>
  <c r="AA9" i="3"/>
  <c r="AB9" i="3"/>
  <c r="AC9" i="3"/>
  <c r="AD9" i="3"/>
  <c r="J9" i="3"/>
  <c r="I9" i="3"/>
  <c r="H9" i="3"/>
  <c r="G9" i="3"/>
  <c r="F9" i="3"/>
  <c r="E9" i="3" l="1"/>
</calcChain>
</file>

<file path=xl/sharedStrings.xml><?xml version="1.0" encoding="utf-8"?>
<sst xmlns="http://schemas.openxmlformats.org/spreadsheetml/2006/main" count="65" uniqueCount="19">
  <si>
    <t>Druh vozidla</t>
  </si>
  <si>
    <t>Abus</t>
  </si>
  <si>
    <t>Tbus</t>
  </si>
  <si>
    <t>Typ vozidla</t>
  </si>
  <si>
    <t>Počet dverí</t>
  </si>
  <si>
    <t>SPOLU</t>
  </si>
  <si>
    <t>označovače cestovných lístkov</t>
  </si>
  <si>
    <t>Vysvetlivky</t>
  </si>
  <si>
    <t>autobus solo</t>
  </si>
  <si>
    <t>autobus kĺbový</t>
  </si>
  <si>
    <t>trolejbus solo</t>
  </si>
  <si>
    <t>trolejbus kĺbový</t>
  </si>
  <si>
    <t>autobus</t>
  </si>
  <si>
    <t>trolejbus</t>
  </si>
  <si>
    <t>Terminály pre platobné karty</t>
  </si>
  <si>
    <t>Meno, priezvisko a podpis štatutárneho zástupcu navrhovateľa, resp. osoby oprávnenej navrhovateľom konať v mene navrhovateľa:</t>
  </si>
  <si>
    <t>Príloha č. 3 Výzvy na obchodnú verejnú súťaž je zároveň Prílohou č. 3 Kúpnej zmluvy.</t>
  </si>
  <si>
    <r>
      <rPr>
        <sz val="11"/>
        <color theme="1"/>
        <rFont val="Calibri"/>
        <family val="2"/>
        <charset val="238"/>
        <scheme val="minor"/>
      </rPr>
      <t xml:space="preserve">Príloha č. 3: </t>
    </r>
    <r>
      <rPr>
        <b/>
        <sz val="11"/>
        <color theme="1"/>
        <rFont val="Calibri"/>
        <family val="2"/>
        <charset val="238"/>
        <scheme val="minor"/>
      </rPr>
      <t>Skladba vozidlového parku pre účel osadenia označovačov - podrobný rozpis</t>
    </r>
  </si>
  <si>
    <r>
      <t xml:space="preserve">Názov obchodnej verejnej súťaže: </t>
    </r>
    <r>
      <rPr>
        <b/>
        <sz val="11"/>
        <color theme="1"/>
        <rFont val="Calibri"/>
        <family val="2"/>
        <charset val="238"/>
        <scheme val="minor"/>
      </rPr>
      <t>Doplnenie komponentov na validáciu cestovných dokladov a systému bezhotovostného predaja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</si>
</sst>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NumberFormat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vertical="top" wrapText="1"/>
    </xf>
    <xf numFmtId="49" fontId="0" fillId="0" borderId="0" xfId="0" applyNumberFormat="1" applyFont="1" applyBorder="1"/>
    <xf numFmtId="0" fontId="2" fillId="0" borderId="0" xfId="0" applyFont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9" fontId="7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vertical="center"/>
    </xf>
    <xf numFmtId="49" fontId="0" fillId="3" borderId="0" xfId="0" applyNumberForma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00"/>
      <color rgb="FFE373CB"/>
      <color rgb="FFF09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14"/>
  <sheetViews>
    <sheetView tabSelected="1" zoomScaleNormal="100" zoomScaleSheetLayoutView="55" zoomScalePageLayoutView="70" workbookViewId="0">
      <selection activeCell="E20" sqref="E20"/>
    </sheetView>
  </sheetViews>
  <sheetFormatPr defaultRowHeight="15" x14ac:dyDescent="0.25"/>
  <cols>
    <col min="1" max="1" width="9.140625" style="6"/>
    <col min="2" max="2" width="9.140625" style="3"/>
    <col min="3" max="3" width="9.140625" style="5"/>
    <col min="4" max="4" width="30.5703125" style="2" customWidth="1"/>
    <col min="5" max="5" width="14.42578125" style="2" customWidth="1"/>
    <col min="6" max="7" width="9.140625" style="1"/>
    <col min="8" max="8" width="9.140625" style="4"/>
    <col min="9" max="16384" width="9.140625" style="1"/>
  </cols>
  <sheetData>
    <row r="1" spans="1:30" x14ac:dyDescent="0.25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x14ac:dyDescent="0.25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x14ac:dyDescent="0.25">
      <c r="A3" s="35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5.75" thickBot="1" x14ac:dyDescent="0.3"/>
    <row r="5" spans="1:30" s="8" customFormat="1" ht="60" customHeight="1" x14ac:dyDescent="0.25">
      <c r="A5" s="42" t="s">
        <v>0</v>
      </c>
      <c r="B5" s="43"/>
      <c r="C5" s="43"/>
      <c r="D5" s="44"/>
      <c r="E5" s="48" t="s">
        <v>5</v>
      </c>
      <c r="F5" s="18" t="s">
        <v>1</v>
      </c>
      <c r="G5" s="19" t="s">
        <v>1</v>
      </c>
      <c r="H5" s="19" t="s">
        <v>1</v>
      </c>
      <c r="I5" s="19" t="s">
        <v>1</v>
      </c>
      <c r="J5" s="19" t="s">
        <v>1</v>
      </c>
      <c r="K5" s="19" t="s">
        <v>1</v>
      </c>
      <c r="L5" s="19" t="s">
        <v>1</v>
      </c>
      <c r="M5" s="19" t="s">
        <v>1</v>
      </c>
      <c r="N5" s="19" t="s">
        <v>1</v>
      </c>
      <c r="O5" s="19" t="s">
        <v>1</v>
      </c>
      <c r="P5" s="19" t="s">
        <v>2</v>
      </c>
      <c r="Q5" s="19" t="s">
        <v>2</v>
      </c>
      <c r="R5" s="19" t="s">
        <v>2</v>
      </c>
      <c r="S5" s="19" t="s">
        <v>2</v>
      </c>
      <c r="T5" s="19" t="s">
        <v>2</v>
      </c>
      <c r="U5" s="19" t="s">
        <v>2</v>
      </c>
      <c r="V5" s="19" t="s">
        <v>2</v>
      </c>
      <c r="W5" s="19" t="s">
        <v>2</v>
      </c>
      <c r="X5" s="19" t="s">
        <v>2</v>
      </c>
      <c r="Y5" s="19" t="s">
        <v>2</v>
      </c>
      <c r="Z5" s="19" t="s">
        <v>2</v>
      </c>
      <c r="AA5" s="19" t="s">
        <v>2</v>
      </c>
      <c r="AB5" s="19" t="s">
        <v>2</v>
      </c>
      <c r="AC5" s="19" t="s">
        <v>2</v>
      </c>
      <c r="AD5" s="20" t="s">
        <v>2</v>
      </c>
    </row>
    <row r="6" spans="1:30" s="7" customFormat="1" ht="60" customHeight="1" x14ac:dyDescent="0.25">
      <c r="A6" s="45" t="s">
        <v>3</v>
      </c>
      <c r="B6" s="46"/>
      <c r="C6" s="46"/>
      <c r="D6" s="47"/>
      <c r="E6" s="49"/>
      <c r="F6" s="21" t="s">
        <v>8</v>
      </c>
      <c r="G6" s="22" t="s">
        <v>8</v>
      </c>
      <c r="H6" s="22" t="s">
        <v>8</v>
      </c>
      <c r="I6" s="22" t="s">
        <v>8</v>
      </c>
      <c r="J6" s="22" t="s">
        <v>8</v>
      </c>
      <c r="K6" s="22" t="s">
        <v>9</v>
      </c>
      <c r="L6" s="22" t="s">
        <v>9</v>
      </c>
      <c r="M6" s="22" t="s">
        <v>9</v>
      </c>
      <c r="N6" s="22" t="s">
        <v>9</v>
      </c>
      <c r="O6" s="22" t="s">
        <v>9</v>
      </c>
      <c r="P6" s="22" t="s">
        <v>10</v>
      </c>
      <c r="Q6" s="22" t="s">
        <v>10</v>
      </c>
      <c r="R6" s="22" t="s">
        <v>10</v>
      </c>
      <c r="S6" s="22" t="s">
        <v>10</v>
      </c>
      <c r="T6" s="22" t="s">
        <v>10</v>
      </c>
      <c r="U6" s="22" t="s">
        <v>10</v>
      </c>
      <c r="V6" s="22" t="s">
        <v>10</v>
      </c>
      <c r="W6" s="22" t="s">
        <v>11</v>
      </c>
      <c r="X6" s="22" t="s">
        <v>11</v>
      </c>
      <c r="Y6" s="22" t="s">
        <v>11</v>
      </c>
      <c r="Z6" s="22" t="s">
        <v>11</v>
      </c>
      <c r="AA6" s="22" t="s">
        <v>11</v>
      </c>
      <c r="AB6" s="22" t="s">
        <v>11</v>
      </c>
      <c r="AC6" s="22" t="s">
        <v>11</v>
      </c>
      <c r="AD6" s="34" t="s">
        <v>11</v>
      </c>
    </row>
    <row r="7" spans="1:30" s="7" customFormat="1" ht="60" customHeight="1" thickBot="1" x14ac:dyDescent="0.3">
      <c r="A7" s="50" t="s">
        <v>4</v>
      </c>
      <c r="B7" s="51"/>
      <c r="C7" s="51"/>
      <c r="D7" s="52"/>
      <c r="E7" s="49"/>
      <c r="F7" s="23">
        <v>3</v>
      </c>
      <c r="G7" s="24">
        <v>3</v>
      </c>
      <c r="H7" s="24">
        <v>3</v>
      </c>
      <c r="I7" s="24">
        <v>3</v>
      </c>
      <c r="J7" s="24">
        <v>3</v>
      </c>
      <c r="K7" s="24">
        <v>4</v>
      </c>
      <c r="L7" s="24">
        <v>4</v>
      </c>
      <c r="M7" s="24">
        <v>4</v>
      </c>
      <c r="N7" s="24">
        <v>4</v>
      </c>
      <c r="O7" s="24">
        <v>4</v>
      </c>
      <c r="P7" s="24">
        <v>4</v>
      </c>
      <c r="Q7" s="24">
        <v>4</v>
      </c>
      <c r="R7" s="24">
        <v>4</v>
      </c>
      <c r="S7" s="24">
        <v>4</v>
      </c>
      <c r="T7" s="24">
        <v>4</v>
      </c>
      <c r="U7" s="24">
        <v>4</v>
      </c>
      <c r="V7" s="24">
        <v>4</v>
      </c>
      <c r="W7" s="24">
        <v>5</v>
      </c>
      <c r="X7" s="24">
        <v>5</v>
      </c>
      <c r="Y7" s="24">
        <v>5</v>
      </c>
      <c r="Z7" s="24">
        <v>5</v>
      </c>
      <c r="AA7" s="24">
        <v>5</v>
      </c>
      <c r="AB7" s="24">
        <v>5</v>
      </c>
      <c r="AC7" s="24">
        <v>5</v>
      </c>
      <c r="AD7" s="25">
        <v>5</v>
      </c>
    </row>
    <row r="8" spans="1:30" s="7" customFormat="1" ht="60" customHeight="1" thickBot="1" x14ac:dyDescent="0.3">
      <c r="A8" s="53" t="s">
        <v>14</v>
      </c>
      <c r="B8" s="54"/>
      <c r="C8" s="54"/>
      <c r="D8" s="55"/>
      <c r="E8" s="26">
        <f>SUM(F8:AD8)</f>
        <v>38</v>
      </c>
      <c r="F8" s="27">
        <v>1</v>
      </c>
      <c r="G8" s="24">
        <v>1</v>
      </c>
      <c r="H8" s="24">
        <v>1</v>
      </c>
      <c r="I8" s="24">
        <v>1</v>
      </c>
      <c r="J8" s="24">
        <v>1</v>
      </c>
      <c r="K8" s="24">
        <v>2</v>
      </c>
      <c r="L8" s="24">
        <v>2</v>
      </c>
      <c r="M8" s="24">
        <v>2</v>
      </c>
      <c r="N8" s="24">
        <v>2</v>
      </c>
      <c r="O8" s="24">
        <v>2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2</v>
      </c>
      <c r="X8" s="24">
        <v>2</v>
      </c>
      <c r="Y8" s="24">
        <v>2</v>
      </c>
      <c r="Z8" s="24">
        <v>2</v>
      </c>
      <c r="AA8" s="24">
        <v>2</v>
      </c>
      <c r="AB8" s="24">
        <v>2</v>
      </c>
      <c r="AC8" s="24">
        <v>2</v>
      </c>
      <c r="AD8" s="25">
        <v>2</v>
      </c>
    </row>
    <row r="9" spans="1:30" ht="60" customHeight="1" thickBot="1" x14ac:dyDescent="0.3">
      <c r="A9" s="39" t="s">
        <v>6</v>
      </c>
      <c r="B9" s="40"/>
      <c r="C9" s="40"/>
      <c r="D9" s="41"/>
      <c r="E9" s="28">
        <f>SUM(F9:AD9)</f>
        <v>105</v>
      </c>
      <c r="F9" s="29">
        <f>F7</f>
        <v>3</v>
      </c>
      <c r="G9" s="30">
        <f>G7</f>
        <v>3</v>
      </c>
      <c r="H9" s="31">
        <f>H7</f>
        <v>3</v>
      </c>
      <c r="I9" s="30">
        <f>I7</f>
        <v>3</v>
      </c>
      <c r="J9" s="30">
        <f>J7</f>
        <v>3</v>
      </c>
      <c r="K9" s="32">
        <v>4</v>
      </c>
      <c r="L9" s="32">
        <v>4</v>
      </c>
      <c r="M9" s="32">
        <f t="shared" ref="M9:AD9" si="0">M7</f>
        <v>4</v>
      </c>
      <c r="N9" s="32">
        <f t="shared" si="0"/>
        <v>4</v>
      </c>
      <c r="O9" s="32">
        <f t="shared" si="0"/>
        <v>4</v>
      </c>
      <c r="P9" s="32">
        <f t="shared" si="0"/>
        <v>4</v>
      </c>
      <c r="Q9" s="32">
        <f t="shared" si="0"/>
        <v>4</v>
      </c>
      <c r="R9" s="32">
        <f t="shared" si="0"/>
        <v>4</v>
      </c>
      <c r="S9" s="32">
        <f t="shared" si="0"/>
        <v>4</v>
      </c>
      <c r="T9" s="32">
        <f t="shared" si="0"/>
        <v>4</v>
      </c>
      <c r="U9" s="32">
        <f t="shared" si="0"/>
        <v>4</v>
      </c>
      <c r="V9" s="32">
        <f t="shared" si="0"/>
        <v>4</v>
      </c>
      <c r="W9" s="32">
        <v>6</v>
      </c>
      <c r="X9" s="32">
        <v>6</v>
      </c>
      <c r="Y9" s="32">
        <f t="shared" si="0"/>
        <v>5</v>
      </c>
      <c r="Z9" s="32">
        <f t="shared" si="0"/>
        <v>5</v>
      </c>
      <c r="AA9" s="32">
        <f t="shared" si="0"/>
        <v>5</v>
      </c>
      <c r="AB9" s="32">
        <f t="shared" si="0"/>
        <v>5</v>
      </c>
      <c r="AC9" s="32">
        <f t="shared" si="0"/>
        <v>5</v>
      </c>
      <c r="AD9" s="33">
        <f t="shared" si="0"/>
        <v>5</v>
      </c>
    </row>
    <row r="10" spans="1:30" ht="30" customHeight="1" x14ac:dyDescent="0.25">
      <c r="F10" s="17"/>
      <c r="G10" s="17"/>
      <c r="H10" s="15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30" customHeight="1" x14ac:dyDescent="0.25"/>
    <row r="12" spans="1:30" ht="30" customHeight="1" x14ac:dyDescent="0.35">
      <c r="A12" s="9" t="s">
        <v>7</v>
      </c>
      <c r="B12" s="10"/>
      <c r="C12" s="11"/>
      <c r="H12" s="37" t="s">
        <v>15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30" ht="30" customHeight="1" x14ac:dyDescent="0.3">
      <c r="A13" s="12" t="s">
        <v>1</v>
      </c>
      <c r="B13" s="12" t="s">
        <v>12</v>
      </c>
      <c r="C13" s="13"/>
      <c r="D13" s="14"/>
    </row>
    <row r="14" spans="1:30" ht="30" customHeight="1" x14ac:dyDescent="0.3">
      <c r="A14" s="12" t="s">
        <v>2</v>
      </c>
      <c r="B14" s="12" t="s">
        <v>13</v>
      </c>
      <c r="C14" s="13"/>
      <c r="D14" s="14"/>
    </row>
  </sheetData>
  <mergeCells count="10">
    <mergeCell ref="A3:AD3"/>
    <mergeCell ref="A2:AD2"/>
    <mergeCell ref="A1:AD1"/>
    <mergeCell ref="H12:AC12"/>
    <mergeCell ref="A9:D9"/>
    <mergeCell ref="A5:D5"/>
    <mergeCell ref="A6:D6"/>
    <mergeCell ref="E5:E7"/>
    <mergeCell ref="A7:D7"/>
    <mergeCell ref="A8:D8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Skladba vozidlového parku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</dc:creator>
  <cp:lastModifiedBy>Durkovsky</cp:lastModifiedBy>
  <cp:lastPrinted>2020-02-11T09:53:15Z</cp:lastPrinted>
  <dcterms:created xsi:type="dcterms:W3CDTF">2017-06-09T11:37:57Z</dcterms:created>
  <dcterms:modified xsi:type="dcterms:W3CDTF">2020-02-27T14:33:06Z</dcterms:modified>
</cp:coreProperties>
</file>