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4400" windowHeight="12810"/>
  </bookViews>
  <sheets>
    <sheet name="HP" sheetId="3" r:id="rId1"/>
  </sheets>
  <externalReferences>
    <externalReference r:id="rId2"/>
  </externalReferences>
  <definedNames>
    <definedName name="_xlnm._FilterDatabase" localSheetId="0" hidden="1">HP!$B$5:$O$40</definedName>
    <definedName name="Druh_MV1">[1]Hárok2!$B$2:$B$27</definedName>
    <definedName name="farby">[1]Hárok2!$E$2:$E$97</definedName>
    <definedName name="Palivo">[1]Hárok2!$F$2:$F$10</definedName>
    <definedName name="prirážka_za_spôsob_použitia">[1]Hárok2!$G$2:$G$8</definedName>
    <definedName name="skupina_vozidla">[1]Hárok2!$A$2:$A$28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<sst xmlns="http://schemas.openxmlformats.org/spreadsheetml/2006/main" count="364" uniqueCount="144">
  <si>
    <t>Druh MV</t>
  </si>
  <si>
    <t>Tov.značka</t>
  </si>
  <si>
    <t>Typ vozidla</t>
  </si>
  <si>
    <t>Séria a číslo TP</t>
  </si>
  <si>
    <t>VIN</t>
  </si>
  <si>
    <t>EČV</t>
  </si>
  <si>
    <t xml:space="preserve">Limit poistného plnenia </t>
  </si>
  <si>
    <t>Skupina vozidla</t>
  </si>
  <si>
    <t>Farba</t>
  </si>
  <si>
    <t>Rok výroby</t>
  </si>
  <si>
    <t>Výkon</t>
  </si>
  <si>
    <t>Palivo</t>
  </si>
  <si>
    <t>Celková hmotnosť</t>
  </si>
  <si>
    <t>osobný automobil</t>
  </si>
  <si>
    <t>ŠKODA</t>
  </si>
  <si>
    <t>5,24 / 1,05</t>
  </si>
  <si>
    <t>Zelená</t>
  </si>
  <si>
    <t>Nafta</t>
  </si>
  <si>
    <t>autobus mestský</t>
  </si>
  <si>
    <t>SJ1</t>
  </si>
  <si>
    <t>SB2B</t>
  </si>
  <si>
    <t>Octavia</t>
  </si>
  <si>
    <t>SG275729</t>
  </si>
  <si>
    <t>TMBBD21Z572051286</t>
  </si>
  <si>
    <t>ZA776CV</t>
  </si>
  <si>
    <t>SB3B</t>
  </si>
  <si>
    <t>Šedá metalíza strieborná svetlá</t>
  </si>
  <si>
    <t>biela</t>
  </si>
  <si>
    <t>osobné</t>
  </si>
  <si>
    <t>KIA</t>
  </si>
  <si>
    <t>Cee´d</t>
  </si>
  <si>
    <t>NB005334</t>
  </si>
  <si>
    <t>U5YHN513AGL270056</t>
  </si>
  <si>
    <t>ZA633HB</t>
  </si>
  <si>
    <t>hnedá metalíza</t>
  </si>
  <si>
    <t>benzín</t>
  </si>
  <si>
    <t>NB005324</t>
  </si>
  <si>
    <t>U5YHN513AGL270058</t>
  </si>
  <si>
    <t>ZA647HB</t>
  </si>
  <si>
    <t>elektrina</t>
  </si>
  <si>
    <t xml:space="preserve">SOLARIS </t>
  </si>
  <si>
    <t>Urbino</t>
  </si>
  <si>
    <t>NB234158</t>
  </si>
  <si>
    <t>SUU241163JB019018</t>
  </si>
  <si>
    <t>ZA107HS</t>
  </si>
  <si>
    <t>nafta</t>
  </si>
  <si>
    <t>IVECO</t>
  </si>
  <si>
    <t>URBANWAY</t>
  </si>
  <si>
    <t>NB251362</t>
  </si>
  <si>
    <t>VNE4126M500309655</t>
  </si>
  <si>
    <t>ZA789HU</t>
  </si>
  <si>
    <t>zelená</t>
  </si>
  <si>
    <t>NB251363</t>
  </si>
  <si>
    <t>VNE4126M600309681</t>
  </si>
  <si>
    <t>ZA182HV</t>
  </si>
  <si>
    <t>NB251365</t>
  </si>
  <si>
    <t>VNE4126M700309687</t>
  </si>
  <si>
    <t>ZA954HU</t>
  </si>
  <si>
    <t>NB251366</t>
  </si>
  <si>
    <t>VNE4126M400309694</t>
  </si>
  <si>
    <t>ZA770HU</t>
  </si>
  <si>
    <t>NB251367</t>
  </si>
  <si>
    <t>VNE4126M100309698</t>
  </si>
  <si>
    <t>ZA175HV</t>
  </si>
  <si>
    <t>NB251368</t>
  </si>
  <si>
    <t>VNE4126MX00309697</t>
  </si>
  <si>
    <t>ZA968HU</t>
  </si>
  <si>
    <t>NB251369</t>
  </si>
  <si>
    <t>VNE4126M100309703</t>
  </si>
  <si>
    <t>ZA186HV</t>
  </si>
  <si>
    <t>NB251370</t>
  </si>
  <si>
    <t>VNE4126M000309708</t>
  </si>
  <si>
    <t>ZA183HV</t>
  </si>
  <si>
    <t>NB251373</t>
  </si>
  <si>
    <t>VNE4126M100309717</t>
  </si>
  <si>
    <t>ZA171HV</t>
  </si>
  <si>
    <t>NB251374</t>
  </si>
  <si>
    <t>VNE4126M400309727</t>
  </si>
  <si>
    <t>ZA952HU</t>
  </si>
  <si>
    <t>VNE4126M900309688</t>
  </si>
  <si>
    <t>VNE4126M400309713</t>
  </si>
  <si>
    <t>VNE4126M300309718</t>
  </si>
  <si>
    <t>VNE4126M800309732</t>
  </si>
  <si>
    <t>VNE4126MX00309733</t>
  </si>
  <si>
    <t>NB251361</t>
  </si>
  <si>
    <t>VNE4126M200309466</t>
  </si>
  <si>
    <t>ZA065HY</t>
  </si>
  <si>
    <t>NB234160</t>
  </si>
  <si>
    <t xml:space="preserve">SUU241163JB019514 </t>
  </si>
  <si>
    <t>ZA477IA</t>
  </si>
  <si>
    <t>NB234161</t>
  </si>
  <si>
    <t>SUU241163JB019515</t>
  </si>
  <si>
    <t>ZA296IA</t>
  </si>
  <si>
    <t>NB234162</t>
  </si>
  <si>
    <t>SUU241163JB019516</t>
  </si>
  <si>
    <t>ZA478IA</t>
  </si>
  <si>
    <t>NB234163</t>
  </si>
  <si>
    <t>SUU241163JB019517</t>
  </si>
  <si>
    <t>ZA467IA</t>
  </si>
  <si>
    <t>NB234164</t>
  </si>
  <si>
    <t xml:space="preserve">SUU241163JB019518 </t>
  </si>
  <si>
    <t>ZA614IA</t>
  </si>
  <si>
    <t>NB234165</t>
  </si>
  <si>
    <t xml:space="preserve">SUU241163JB019519 </t>
  </si>
  <si>
    <t>ZA600IA</t>
  </si>
  <si>
    <t>NB234167</t>
  </si>
  <si>
    <t xml:space="preserve"> SUU241163JB019521</t>
  </si>
  <si>
    <t>ZA582IA</t>
  </si>
  <si>
    <t>NB234166</t>
  </si>
  <si>
    <t>SUU241163JB019520</t>
  </si>
  <si>
    <t>ZA936HZ</t>
  </si>
  <si>
    <t>NB234168</t>
  </si>
  <si>
    <t>SUU241163JB019522</t>
  </si>
  <si>
    <t>ZA812IA</t>
  </si>
  <si>
    <t>NB234169</t>
  </si>
  <si>
    <t>SUU241163JB019523</t>
  </si>
  <si>
    <t>ZA160IB</t>
  </si>
  <si>
    <t>NB234170</t>
  </si>
  <si>
    <t>SUU241163JB019524</t>
  </si>
  <si>
    <t>ZA174IB</t>
  </si>
  <si>
    <t>NB234171</t>
  </si>
  <si>
    <t>SUU241163JB019525</t>
  </si>
  <si>
    <t>ZA037IB</t>
  </si>
  <si>
    <t>NB234271</t>
  </si>
  <si>
    <t>SUU241163JB019526</t>
  </si>
  <si>
    <t>ZA165IB</t>
  </si>
  <si>
    <t>26BB</t>
  </si>
  <si>
    <t>TB164043</t>
  </si>
  <si>
    <t>SUU24116EJB019123</t>
  </si>
  <si>
    <t>ZA775IB</t>
  </si>
  <si>
    <t>TB164038</t>
  </si>
  <si>
    <t>SUU24116EJB019139</t>
  </si>
  <si>
    <t>ZA791IB</t>
  </si>
  <si>
    <t xml:space="preserve">Por.č. </t>
  </si>
  <si>
    <t>Objem (cm3)</t>
  </si>
  <si>
    <t>ZA923HU</t>
  </si>
  <si>
    <t>ZA946HU</t>
  </si>
  <si>
    <t>ZA922HU</t>
  </si>
  <si>
    <t>ZA951HU</t>
  </si>
  <si>
    <t>ZA627HT</t>
  </si>
  <si>
    <t>Príloha č. 2:  Zoznam vozidiel - špecifikácia motorových vozidiel - Havarijné poistenie</t>
  </si>
  <si>
    <t>Poistník: Dopravný podnik mesta Žiliny s.r.o.</t>
  </si>
  <si>
    <t>Poistná suma</t>
  </si>
  <si>
    <t>Počet sedadiel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</si>
</sst>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;_-@_-"/>
    <numFmt numFmtId="165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1" fillId="0" borderId="0" xfId="0" applyFont="1" applyAlignment="1"/>
    <xf numFmtId="165" fontId="8" fillId="6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" fillId="0" borderId="0" xfId="0" applyFont="1" applyAlignment="1"/>
  </cellXfs>
  <cellStyles count="2">
    <cellStyle name="Normálna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kalov&#225;/Desktop/Dokumenty/K%20L%20I%20E%20N%20T%20I/Dopravn&#253;%20podnik%20mesta%20&#381;iliny/PZ_2016/PZP/PZP_zoznam%20MV_16.05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č xxxxxxxxxx (3)"/>
      <sheetName val="Hárok2"/>
    </sheetNames>
    <sheetDataSet>
      <sheetData sheetId="0"/>
      <sheetData sheetId="1">
        <row r="2">
          <cell r="A2" t="str">
            <v>SA1</v>
          </cell>
          <cell r="B2" t="str">
            <v>autobus</v>
          </cell>
          <cell r="E2" t="str">
            <v>Biela</v>
          </cell>
          <cell r="F2" t="str">
            <v>Benzín</v>
          </cell>
          <cell r="G2" t="str">
            <v>autoškola</v>
          </cell>
        </row>
        <row r="3">
          <cell r="A3" t="str">
            <v>SA2</v>
          </cell>
          <cell r="B3" t="str">
            <v>autobusový príves</v>
          </cell>
          <cell r="E3" t="str">
            <v>Biela metalíza</v>
          </cell>
          <cell r="F3" t="str">
            <v>Benzín+LPG</v>
          </cell>
          <cell r="G3" t="str">
            <v>bežná prevádzka</v>
          </cell>
        </row>
        <row r="4">
          <cell r="A4" t="str">
            <v>SA3</v>
          </cell>
          <cell r="B4" t="str">
            <v>dodávkové vozidlo</v>
          </cell>
          <cell r="E4" t="str">
            <v>Biela metalíza</v>
          </cell>
          <cell r="F4" t="str">
            <v>Elektrina</v>
          </cell>
          <cell r="G4" t="str">
            <v>nebezpečná preprava</v>
          </cell>
        </row>
        <row r="5">
          <cell r="A5" t="str">
            <v>SB1</v>
          </cell>
          <cell r="B5" t="str">
            <v>malotraktor</v>
          </cell>
          <cell r="E5" t="str">
            <v>Červená</v>
          </cell>
          <cell r="F5" t="str">
            <v>Iné</v>
          </cell>
          <cell r="G5" t="str">
            <v>požičovňa</v>
          </cell>
        </row>
        <row r="6">
          <cell r="A6" t="str">
            <v>SB2A</v>
          </cell>
          <cell r="B6" t="str">
            <v>malý motocykel</v>
          </cell>
          <cell r="E6" t="str">
            <v>Červená metalíza</v>
          </cell>
          <cell r="F6" t="str">
            <v>Nafta</v>
          </cell>
          <cell r="G6" t="str">
            <v>taxislužba</v>
          </cell>
        </row>
        <row r="7">
          <cell r="A7" t="str">
            <v>SB2B</v>
          </cell>
          <cell r="B7" t="str">
            <v>malý nákladný automobil</v>
          </cell>
          <cell r="E7" t="str">
            <v>Červená metalíza pastelová</v>
          </cell>
          <cell r="F7" t="str">
            <v>Neudané</v>
          </cell>
          <cell r="G7" t="str">
            <v>veterán</v>
          </cell>
        </row>
        <row r="8">
          <cell r="A8" t="str">
            <v>SB3A</v>
          </cell>
          <cell r="B8" t="str">
            <v>montážny automobil</v>
          </cell>
          <cell r="E8" t="str">
            <v>Červená metalíza svetlá</v>
          </cell>
          <cell r="F8" t="str">
            <v>Plyn</v>
          </cell>
          <cell r="G8" t="str">
            <v>vozidlo s právom prednostnej jazdy</v>
          </cell>
        </row>
        <row r="9">
          <cell r="A9" t="str">
            <v>SB3B</v>
          </cell>
          <cell r="B9" t="str">
            <v>motocykel</v>
          </cell>
          <cell r="E9" t="str">
            <v>Červená metalíza tmavá</v>
          </cell>
          <cell r="F9" t="str">
            <v>Vrtuľou</v>
          </cell>
        </row>
        <row r="10">
          <cell r="A10" t="str">
            <v>SB4</v>
          </cell>
          <cell r="B10" t="str">
            <v>nákladný automobil</v>
          </cell>
          <cell r="E10" t="str">
            <v>Červená pastelová</v>
          </cell>
          <cell r="F10" t="str">
            <v>Žiadne</v>
          </cell>
        </row>
        <row r="11">
          <cell r="A11" t="str">
            <v>SC</v>
          </cell>
          <cell r="B11" t="str">
            <v>nákladný príves</v>
          </cell>
          <cell r="E11" t="str">
            <v>Červená svetlá</v>
          </cell>
        </row>
        <row r="12">
          <cell r="A12" t="str">
            <v>SD</v>
          </cell>
          <cell r="B12" t="str">
            <v>náves</v>
          </cell>
          <cell r="E12" t="str">
            <v>Červená tmavá</v>
          </cell>
        </row>
        <row r="13">
          <cell r="A13" t="str">
            <v>SE</v>
          </cell>
          <cell r="B13" t="str">
            <v>obytný automobil</v>
          </cell>
          <cell r="E13" t="str">
            <v>Čierna</v>
          </cell>
        </row>
        <row r="14">
          <cell r="A14" t="str">
            <v>SF</v>
          </cell>
          <cell r="B14" t="str">
            <v>obytný príves</v>
          </cell>
          <cell r="E14" t="str">
            <v>Čierna metalíza</v>
          </cell>
        </row>
        <row r="15">
          <cell r="A15" t="str">
            <v>SF1</v>
          </cell>
          <cell r="B15" t="str">
            <v>osobný automobil</v>
          </cell>
          <cell r="E15" t="str">
            <v>Fialová</v>
          </cell>
        </row>
        <row r="16">
          <cell r="A16" t="str">
            <v>SF2</v>
          </cell>
          <cell r="B16" t="str">
            <v>ostatné vozidlá</v>
          </cell>
          <cell r="E16" t="str">
            <v>Fialová metalíza</v>
          </cell>
        </row>
        <row r="17">
          <cell r="A17" t="str">
            <v>SF3</v>
          </cell>
          <cell r="B17" t="str">
            <v>pracovný stroj</v>
          </cell>
          <cell r="E17" t="str">
            <v>Fialová metalíza pastelová</v>
          </cell>
        </row>
        <row r="18">
          <cell r="A18" t="str">
            <v>SG1</v>
          </cell>
          <cell r="B18" t="str">
            <v>prípojné vozidlo</v>
          </cell>
          <cell r="E18" t="str">
            <v>Fialová metalíza svetlá</v>
          </cell>
        </row>
        <row r="19">
          <cell r="A19" t="str">
            <v>SG2</v>
          </cell>
          <cell r="B19" t="str">
            <v>prípojné vozidlo za traktor</v>
          </cell>
          <cell r="E19" t="str">
            <v>Fialová metalíza tmavá</v>
          </cell>
        </row>
        <row r="20">
          <cell r="A20" t="str">
            <v>SH</v>
          </cell>
          <cell r="B20" t="str">
            <v>príves za osobné vozidlo</v>
          </cell>
          <cell r="E20" t="str">
            <v>Fialová pastelová</v>
          </cell>
        </row>
        <row r="21">
          <cell r="A21" t="str">
            <v>SI</v>
          </cell>
          <cell r="B21" t="str">
            <v>prívesný vozík za motocykel</v>
          </cell>
          <cell r="E21" t="str">
            <v>Fialová svetlá</v>
          </cell>
        </row>
        <row r="22">
          <cell r="A22" t="str">
            <v>SJ1</v>
          </cell>
          <cell r="B22" t="str">
            <v>špeciálny automobil</v>
          </cell>
          <cell r="E22" t="str">
            <v>Fialová tmavá</v>
          </cell>
        </row>
        <row r="23">
          <cell r="A23" t="str">
            <v>SJ2</v>
          </cell>
          <cell r="B23" t="str">
            <v>ťahač</v>
          </cell>
          <cell r="E23" t="str">
            <v>Hnedá</v>
          </cell>
        </row>
        <row r="24">
          <cell r="A24" t="str">
            <v>SK1</v>
          </cell>
          <cell r="B24" t="str">
            <v>traktor</v>
          </cell>
          <cell r="E24" t="str">
            <v>Hnedá metalíza</v>
          </cell>
        </row>
        <row r="25">
          <cell r="A25" t="str">
            <v>SK2</v>
          </cell>
          <cell r="B25" t="str">
            <v>traktorový príves</v>
          </cell>
          <cell r="E25" t="str">
            <v>Hnedá metalíza pastelová</v>
          </cell>
        </row>
        <row r="26">
          <cell r="A26" t="str">
            <v>SL11</v>
          </cell>
          <cell r="B26" t="str">
            <v>trojkolka, štvorkolka</v>
          </cell>
          <cell r="E26" t="str">
            <v>Hnedá metalíza svetlá</v>
          </cell>
        </row>
        <row r="27">
          <cell r="A27" t="str">
            <v>SL12</v>
          </cell>
          <cell r="B27" t="str">
            <v>vysokozdvižný vozík</v>
          </cell>
          <cell r="E27" t="str">
            <v>Hnedá metalíza tmavá</v>
          </cell>
        </row>
        <row r="28">
          <cell r="A28" t="str">
            <v>SL2</v>
          </cell>
          <cell r="E28" t="str">
            <v>Hnedá pastelová</v>
          </cell>
        </row>
        <row r="29">
          <cell r="E29" t="str">
            <v>Hnedá svetlá</v>
          </cell>
        </row>
        <row r="30">
          <cell r="E30" t="str">
            <v>Hnedá tmavá</v>
          </cell>
        </row>
        <row r="31">
          <cell r="E31" t="str">
            <v>Modrá</v>
          </cell>
        </row>
        <row r="32">
          <cell r="E32" t="str">
            <v>Modrá metalíza</v>
          </cell>
        </row>
        <row r="33">
          <cell r="E33" t="str">
            <v>Modrá metalíza pastelová</v>
          </cell>
        </row>
        <row r="34">
          <cell r="E34" t="str">
            <v>Modrá metalíza svetlá</v>
          </cell>
        </row>
        <row r="35">
          <cell r="E35" t="str">
            <v>Modrá metalíza tmavá</v>
          </cell>
        </row>
        <row r="36">
          <cell r="E36" t="str">
            <v>Modrá pastelová</v>
          </cell>
        </row>
        <row r="37">
          <cell r="E37" t="str">
            <v>Modrá svetlá</v>
          </cell>
        </row>
        <row r="38">
          <cell r="E38" t="str">
            <v>Modrá tmavá</v>
          </cell>
        </row>
        <row r="39">
          <cell r="E39" t="str">
            <v>Modrozelená</v>
          </cell>
        </row>
        <row r="40">
          <cell r="E40" t="str">
            <v>Modrozelená metalíza</v>
          </cell>
        </row>
        <row r="41">
          <cell r="E41" t="str">
            <v>Modrozelená metalíza pastelová</v>
          </cell>
        </row>
        <row r="42">
          <cell r="E42" t="str">
            <v>Modrozelená metalíza svetlá</v>
          </cell>
        </row>
        <row r="43">
          <cell r="E43" t="str">
            <v>Modrozelená metalíza tmavá</v>
          </cell>
        </row>
        <row r="44">
          <cell r="E44" t="str">
            <v>Modrozelená pastelová</v>
          </cell>
        </row>
        <row r="45">
          <cell r="E45" t="str">
            <v>Modrozelená svetlá</v>
          </cell>
        </row>
        <row r="46">
          <cell r="E46" t="str">
            <v>Modrozelená tmavá</v>
          </cell>
        </row>
        <row r="47">
          <cell r="E47" t="str">
            <v>Oranžová</v>
          </cell>
        </row>
        <row r="48">
          <cell r="E48" t="str">
            <v>Oranžová metalíza - zlatá</v>
          </cell>
        </row>
        <row r="49">
          <cell r="E49" t="str">
            <v>Oranžová metalíza pastelová</v>
          </cell>
        </row>
        <row r="50">
          <cell r="E50" t="str">
            <v>Oranžová metalíza svetlá</v>
          </cell>
        </row>
        <row r="51">
          <cell r="E51" t="str">
            <v>Oranžová metalíza tmavá</v>
          </cell>
        </row>
        <row r="52">
          <cell r="E52" t="str">
            <v>Oranžová pastelová</v>
          </cell>
        </row>
        <row r="53">
          <cell r="E53" t="str">
            <v>Oranžová svetlá</v>
          </cell>
        </row>
        <row r="54">
          <cell r="E54" t="str">
            <v>Oranžová tmavá</v>
          </cell>
        </row>
        <row r="55">
          <cell r="E55" t="str">
            <v>Ružová</v>
          </cell>
        </row>
        <row r="56">
          <cell r="E56" t="str">
            <v>Ružová metalíza</v>
          </cell>
        </row>
        <row r="57">
          <cell r="E57" t="str">
            <v>Ružová metalíza pastelová</v>
          </cell>
        </row>
        <row r="58">
          <cell r="E58" t="str">
            <v>Ružová metalíza svetlá</v>
          </cell>
        </row>
        <row r="59">
          <cell r="E59" t="str">
            <v>Ružová metalíza tmavá</v>
          </cell>
        </row>
        <row r="60">
          <cell r="E60" t="str">
            <v>Ružová pastelová</v>
          </cell>
        </row>
        <row r="61">
          <cell r="E61" t="str">
            <v>Ružová svetlá</v>
          </cell>
        </row>
        <row r="62">
          <cell r="E62" t="str">
            <v>Ružová tmavá</v>
          </cell>
        </row>
        <row r="63">
          <cell r="E63" t="str">
            <v>Strieborná metalíza pastelová</v>
          </cell>
        </row>
        <row r="64">
          <cell r="E64" t="str">
            <v>Strieborná metalíza svetlá</v>
          </cell>
        </row>
        <row r="65">
          <cell r="E65" t="str">
            <v>Šedá</v>
          </cell>
        </row>
        <row r="66">
          <cell r="E66" t="str">
            <v>Šedá metalíza</v>
          </cell>
        </row>
        <row r="67">
          <cell r="E67" t="str">
            <v>Šedá metalíza tmavá</v>
          </cell>
        </row>
        <row r="68">
          <cell r="E68" t="str">
            <v>Šedá pastelová</v>
          </cell>
        </row>
        <row r="69">
          <cell r="E69" t="str">
            <v>Šedá svetlá</v>
          </cell>
        </row>
        <row r="70">
          <cell r="E70" t="str">
            <v>Šedá tmavá</v>
          </cell>
        </row>
        <row r="71">
          <cell r="E71" t="str">
            <v>Šedomodrá</v>
          </cell>
        </row>
        <row r="72">
          <cell r="E72" t="str">
            <v>Šedozelená</v>
          </cell>
        </row>
        <row r="73">
          <cell r="E73" t="str">
            <v>Šedozelená metalíza</v>
          </cell>
        </row>
        <row r="74">
          <cell r="E74" t="str">
            <v>Zelená</v>
          </cell>
        </row>
        <row r="75">
          <cell r="E75" t="str">
            <v>Zelená metalíza</v>
          </cell>
        </row>
        <row r="76">
          <cell r="E76" t="str">
            <v>Zelená metalíza pastelová</v>
          </cell>
        </row>
        <row r="77">
          <cell r="E77" t="str">
            <v>Zelená metalíza svetlá</v>
          </cell>
        </row>
        <row r="78">
          <cell r="E78" t="str">
            <v>Zelená metalíza tmavá</v>
          </cell>
        </row>
        <row r="79">
          <cell r="E79" t="str">
            <v>Zelená pastelová</v>
          </cell>
        </row>
        <row r="80">
          <cell r="E80" t="str">
            <v>Zelená svetlá</v>
          </cell>
        </row>
        <row r="81">
          <cell r="E81" t="str">
            <v>Zelená tmavá</v>
          </cell>
        </row>
        <row r="82">
          <cell r="E82" t="str">
            <v>Zelenožltá</v>
          </cell>
        </row>
        <row r="83">
          <cell r="E83" t="str">
            <v>Zelenožltá metalíza</v>
          </cell>
        </row>
        <row r="84">
          <cell r="E84" t="str">
            <v>Zelenožltá metalíza pastelová</v>
          </cell>
        </row>
        <row r="85">
          <cell r="E85" t="str">
            <v>Zelenožltá metalíza svetlá</v>
          </cell>
        </row>
        <row r="86">
          <cell r="E86" t="str">
            <v>Zelenožltá metalíza tmavá</v>
          </cell>
        </row>
        <row r="87">
          <cell r="E87" t="str">
            <v>Zelenožltá pastelová</v>
          </cell>
        </row>
        <row r="88">
          <cell r="E88" t="str">
            <v>Zelenožltá svetlá</v>
          </cell>
        </row>
        <row r="89">
          <cell r="E89" t="str">
            <v>Zelenožltá tmavá</v>
          </cell>
        </row>
        <row r="90">
          <cell r="E90" t="str">
            <v>Žltá</v>
          </cell>
        </row>
        <row r="91">
          <cell r="E91" t="str">
            <v>Žltá metalíza - zlatá</v>
          </cell>
        </row>
        <row r="92">
          <cell r="E92" t="str">
            <v>Žltá metalíza pastelová</v>
          </cell>
        </row>
        <row r="93">
          <cell r="E93" t="str">
            <v>Žltá metalíza svetlá</v>
          </cell>
        </row>
        <row r="94">
          <cell r="E94" t="str">
            <v>Žltá metalíza tmavá</v>
          </cell>
        </row>
        <row r="95">
          <cell r="E95" t="str">
            <v>Žltá pastelová</v>
          </cell>
        </row>
        <row r="96">
          <cell r="E96" t="str">
            <v>Žltá svetlá</v>
          </cell>
        </row>
        <row r="97">
          <cell r="E97" t="str">
            <v>Žltá tmavá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workbookViewId="0">
      <selection activeCell="U18" sqref="U18"/>
    </sheetView>
  </sheetViews>
  <sheetFormatPr defaultRowHeight="15" x14ac:dyDescent="0.25"/>
  <cols>
    <col min="1" max="1" width="7.140625" customWidth="1"/>
    <col min="2" max="2" width="22.42578125" customWidth="1"/>
    <col min="3" max="3" width="21.5703125" customWidth="1"/>
    <col min="4" max="4" width="17.7109375" customWidth="1"/>
    <col min="6" max="6" width="24.5703125" customWidth="1"/>
    <col min="16" max="16" width="12.28515625" customWidth="1"/>
  </cols>
  <sheetData>
    <row r="1" spans="1:17" ht="15" customHeight="1" x14ac:dyDescent="0.25">
      <c r="A1" s="25" t="s">
        <v>140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7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7" x14ac:dyDescent="0.25">
      <c r="A3" t="s">
        <v>141</v>
      </c>
      <c r="B3" s="1"/>
      <c r="C3" s="1"/>
      <c r="D3" s="1"/>
      <c r="E3" s="1"/>
      <c r="F3" s="2"/>
      <c r="G3" s="1"/>
      <c r="H3" s="1"/>
      <c r="I3" s="1"/>
      <c r="J3" s="1"/>
      <c r="K3" s="1"/>
      <c r="L3" s="1"/>
      <c r="M3" s="1"/>
      <c r="N3" s="1"/>
      <c r="O3" s="3"/>
    </row>
    <row r="4" spans="1:17" x14ac:dyDescent="0.25">
      <c r="B4" s="1"/>
      <c r="C4" s="1"/>
      <c r="D4" s="1"/>
      <c r="E4" s="1"/>
      <c r="F4" s="2"/>
      <c r="G4" s="1"/>
      <c r="H4" s="1"/>
      <c r="I4" s="1"/>
      <c r="J4" s="1"/>
      <c r="K4" s="1"/>
      <c r="L4" s="1"/>
      <c r="M4" s="1"/>
      <c r="N4" s="1"/>
      <c r="O4" s="3"/>
    </row>
    <row r="5" spans="1:17" ht="38.25" x14ac:dyDescent="0.25">
      <c r="A5" s="23" t="s">
        <v>133</v>
      </c>
      <c r="B5" s="24" t="s">
        <v>0</v>
      </c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4" t="s">
        <v>134</v>
      </c>
      <c r="M5" s="24" t="s">
        <v>10</v>
      </c>
      <c r="N5" s="24" t="s">
        <v>11</v>
      </c>
      <c r="O5" s="24" t="s">
        <v>12</v>
      </c>
      <c r="P5" s="18" t="s">
        <v>142</v>
      </c>
      <c r="Q5" s="24" t="s">
        <v>143</v>
      </c>
    </row>
    <row r="6" spans="1:17" x14ac:dyDescent="0.25">
      <c r="A6" s="21">
        <v>1</v>
      </c>
      <c r="B6" s="4" t="s">
        <v>13</v>
      </c>
      <c r="C6" s="4" t="s">
        <v>14</v>
      </c>
      <c r="D6" s="4" t="s">
        <v>21</v>
      </c>
      <c r="E6" s="4" t="s">
        <v>22</v>
      </c>
      <c r="F6" s="4" t="s">
        <v>23</v>
      </c>
      <c r="G6" s="14" t="s">
        <v>24</v>
      </c>
      <c r="H6" s="5" t="s">
        <v>15</v>
      </c>
      <c r="I6" s="6" t="s">
        <v>25</v>
      </c>
      <c r="J6" s="4" t="s">
        <v>26</v>
      </c>
      <c r="K6" s="4">
        <v>2006</v>
      </c>
      <c r="L6" s="4">
        <v>1984</v>
      </c>
      <c r="M6" s="4">
        <v>110</v>
      </c>
      <c r="N6" s="4" t="s">
        <v>17</v>
      </c>
      <c r="O6" s="4">
        <v>1970</v>
      </c>
      <c r="P6" s="19">
        <v>27000</v>
      </c>
      <c r="Q6" s="4">
        <v>5</v>
      </c>
    </row>
    <row r="7" spans="1:17" x14ac:dyDescent="0.25">
      <c r="A7" s="21">
        <v>2</v>
      </c>
      <c r="B7" s="4" t="s">
        <v>28</v>
      </c>
      <c r="C7" s="4" t="s">
        <v>29</v>
      </c>
      <c r="D7" s="4" t="s">
        <v>30</v>
      </c>
      <c r="E7" s="4" t="s">
        <v>31</v>
      </c>
      <c r="F7" s="8" t="s">
        <v>32</v>
      </c>
      <c r="G7" s="14" t="s">
        <v>33</v>
      </c>
      <c r="H7" s="5" t="s">
        <v>15</v>
      </c>
      <c r="I7" s="4" t="s">
        <v>20</v>
      </c>
      <c r="J7" s="4" t="s">
        <v>34</v>
      </c>
      <c r="K7" s="4">
        <v>2016</v>
      </c>
      <c r="L7" s="4">
        <v>1591</v>
      </c>
      <c r="M7" s="4">
        <v>99</v>
      </c>
      <c r="N7" s="4" t="s">
        <v>35</v>
      </c>
      <c r="O7" s="4">
        <v>1820</v>
      </c>
      <c r="P7" s="19">
        <v>17650</v>
      </c>
      <c r="Q7" s="4">
        <v>5</v>
      </c>
    </row>
    <row r="8" spans="1:17" x14ac:dyDescent="0.25">
      <c r="A8" s="21">
        <v>3</v>
      </c>
      <c r="B8" s="4" t="s">
        <v>28</v>
      </c>
      <c r="C8" s="4" t="s">
        <v>29</v>
      </c>
      <c r="D8" s="4" t="s">
        <v>30</v>
      </c>
      <c r="E8" s="4" t="s">
        <v>36</v>
      </c>
      <c r="F8" s="8" t="s">
        <v>37</v>
      </c>
      <c r="G8" s="14" t="s">
        <v>38</v>
      </c>
      <c r="H8" s="5" t="s">
        <v>15</v>
      </c>
      <c r="I8" s="4" t="s">
        <v>20</v>
      </c>
      <c r="J8" s="4" t="s">
        <v>34</v>
      </c>
      <c r="K8" s="4">
        <v>2016</v>
      </c>
      <c r="L8" s="4">
        <v>1591</v>
      </c>
      <c r="M8" s="4">
        <v>99</v>
      </c>
      <c r="N8" s="4" t="s">
        <v>35</v>
      </c>
      <c r="O8" s="4">
        <v>1820</v>
      </c>
      <c r="P8" s="19">
        <v>17650</v>
      </c>
      <c r="Q8" s="4">
        <v>5</v>
      </c>
    </row>
    <row r="9" spans="1:17" x14ac:dyDescent="0.25">
      <c r="A9" s="22">
        <v>4</v>
      </c>
      <c r="B9" s="4" t="s">
        <v>18</v>
      </c>
      <c r="C9" s="5" t="s">
        <v>40</v>
      </c>
      <c r="D9" s="5" t="s">
        <v>41</v>
      </c>
      <c r="E9" s="5" t="s">
        <v>42</v>
      </c>
      <c r="F9" s="5" t="s">
        <v>43</v>
      </c>
      <c r="G9" s="15" t="s">
        <v>44</v>
      </c>
      <c r="H9" s="5" t="s">
        <v>15</v>
      </c>
      <c r="I9" s="6" t="s">
        <v>19</v>
      </c>
      <c r="J9" s="5" t="s">
        <v>27</v>
      </c>
      <c r="K9" s="5">
        <v>2018</v>
      </c>
      <c r="L9" s="5">
        <v>6700</v>
      </c>
      <c r="M9" s="5">
        <v>220</v>
      </c>
      <c r="N9" s="5" t="s">
        <v>45</v>
      </c>
      <c r="O9" s="5">
        <v>18745</v>
      </c>
      <c r="P9" s="19">
        <v>239980</v>
      </c>
      <c r="Q9" s="5">
        <v>30</v>
      </c>
    </row>
    <row r="10" spans="1:17" x14ac:dyDescent="0.25">
      <c r="A10" s="22">
        <v>5</v>
      </c>
      <c r="B10" s="4" t="s">
        <v>18</v>
      </c>
      <c r="C10" s="5" t="s">
        <v>40</v>
      </c>
      <c r="D10" s="5" t="s">
        <v>41</v>
      </c>
      <c r="E10" s="5" t="s">
        <v>87</v>
      </c>
      <c r="F10" s="12" t="s">
        <v>88</v>
      </c>
      <c r="G10" s="15" t="s">
        <v>89</v>
      </c>
      <c r="H10" s="5" t="s">
        <v>15</v>
      </c>
      <c r="I10" s="6" t="s">
        <v>19</v>
      </c>
      <c r="J10" s="5" t="s">
        <v>27</v>
      </c>
      <c r="K10" s="5">
        <v>2018</v>
      </c>
      <c r="L10" s="5">
        <v>6700</v>
      </c>
      <c r="M10" s="5">
        <v>220</v>
      </c>
      <c r="N10" s="5" t="s">
        <v>45</v>
      </c>
      <c r="O10" s="5">
        <v>18745</v>
      </c>
      <c r="P10" s="19">
        <v>239980</v>
      </c>
      <c r="Q10" s="5">
        <v>30</v>
      </c>
    </row>
    <row r="11" spans="1:17" x14ac:dyDescent="0.25">
      <c r="A11" s="22">
        <v>6</v>
      </c>
      <c r="B11" s="4" t="s">
        <v>18</v>
      </c>
      <c r="C11" s="5" t="s">
        <v>40</v>
      </c>
      <c r="D11" s="5" t="s">
        <v>41</v>
      </c>
      <c r="E11" s="5" t="s">
        <v>90</v>
      </c>
      <c r="F11" s="5" t="s">
        <v>91</v>
      </c>
      <c r="G11" s="15" t="s">
        <v>92</v>
      </c>
      <c r="H11" s="5" t="s">
        <v>15</v>
      </c>
      <c r="I11" s="6" t="s">
        <v>19</v>
      </c>
      <c r="J11" s="5" t="s">
        <v>27</v>
      </c>
      <c r="K11" s="5">
        <v>2018</v>
      </c>
      <c r="L11" s="5">
        <v>6700</v>
      </c>
      <c r="M11" s="5">
        <v>220</v>
      </c>
      <c r="N11" s="5" t="s">
        <v>45</v>
      </c>
      <c r="O11" s="5">
        <v>18745</v>
      </c>
      <c r="P11" s="19">
        <v>239980</v>
      </c>
      <c r="Q11" s="5">
        <v>30</v>
      </c>
    </row>
    <row r="12" spans="1:17" x14ac:dyDescent="0.25">
      <c r="A12" s="22">
        <v>7</v>
      </c>
      <c r="B12" s="4" t="s">
        <v>18</v>
      </c>
      <c r="C12" s="5" t="s">
        <v>40</v>
      </c>
      <c r="D12" s="5" t="s">
        <v>41</v>
      </c>
      <c r="E12" s="5" t="s">
        <v>93</v>
      </c>
      <c r="F12" s="5" t="s">
        <v>94</v>
      </c>
      <c r="G12" s="15" t="s">
        <v>95</v>
      </c>
      <c r="H12" s="5" t="s">
        <v>15</v>
      </c>
      <c r="I12" s="6" t="s">
        <v>19</v>
      </c>
      <c r="J12" s="5" t="s">
        <v>27</v>
      </c>
      <c r="K12" s="5">
        <v>2018</v>
      </c>
      <c r="L12" s="5">
        <v>6700</v>
      </c>
      <c r="M12" s="5">
        <v>220</v>
      </c>
      <c r="N12" s="5" t="s">
        <v>45</v>
      </c>
      <c r="O12" s="5">
        <v>18745</v>
      </c>
      <c r="P12" s="19">
        <v>239980</v>
      </c>
      <c r="Q12" s="5">
        <v>30</v>
      </c>
    </row>
    <row r="13" spans="1:17" x14ac:dyDescent="0.25">
      <c r="A13" s="22">
        <v>8</v>
      </c>
      <c r="B13" s="4" t="s">
        <v>18</v>
      </c>
      <c r="C13" s="5" t="s">
        <v>40</v>
      </c>
      <c r="D13" s="5" t="s">
        <v>41</v>
      </c>
      <c r="E13" s="5" t="s">
        <v>96</v>
      </c>
      <c r="F13" s="12" t="s">
        <v>97</v>
      </c>
      <c r="G13" s="15" t="s">
        <v>98</v>
      </c>
      <c r="H13" s="5" t="s">
        <v>15</v>
      </c>
      <c r="I13" s="6" t="s">
        <v>19</v>
      </c>
      <c r="J13" s="5" t="s">
        <v>27</v>
      </c>
      <c r="K13" s="5">
        <v>2018</v>
      </c>
      <c r="L13" s="5">
        <v>6700</v>
      </c>
      <c r="M13" s="5">
        <v>220</v>
      </c>
      <c r="N13" s="5" t="s">
        <v>45</v>
      </c>
      <c r="O13" s="5">
        <v>18745</v>
      </c>
      <c r="P13" s="19">
        <v>239980</v>
      </c>
      <c r="Q13" s="5">
        <v>30</v>
      </c>
    </row>
    <row r="14" spans="1:17" x14ac:dyDescent="0.25">
      <c r="A14" s="22">
        <v>9</v>
      </c>
      <c r="B14" s="4" t="s">
        <v>18</v>
      </c>
      <c r="C14" s="5" t="s">
        <v>40</v>
      </c>
      <c r="D14" s="5" t="s">
        <v>41</v>
      </c>
      <c r="E14" s="5" t="s">
        <v>99</v>
      </c>
      <c r="F14" s="12" t="s">
        <v>100</v>
      </c>
      <c r="G14" s="15" t="s">
        <v>101</v>
      </c>
      <c r="H14" s="5" t="s">
        <v>15</v>
      </c>
      <c r="I14" s="6" t="s">
        <v>19</v>
      </c>
      <c r="J14" s="5" t="s">
        <v>27</v>
      </c>
      <c r="K14" s="5">
        <v>2018</v>
      </c>
      <c r="L14" s="5">
        <v>6700</v>
      </c>
      <c r="M14" s="5">
        <v>220</v>
      </c>
      <c r="N14" s="5" t="s">
        <v>45</v>
      </c>
      <c r="O14" s="5">
        <v>18745</v>
      </c>
      <c r="P14" s="19">
        <v>239980</v>
      </c>
      <c r="Q14" s="5">
        <v>30</v>
      </c>
    </row>
    <row r="15" spans="1:17" x14ac:dyDescent="0.25">
      <c r="A15" s="22">
        <v>10</v>
      </c>
      <c r="B15" s="4" t="s">
        <v>18</v>
      </c>
      <c r="C15" s="5" t="s">
        <v>40</v>
      </c>
      <c r="D15" s="5" t="s">
        <v>41</v>
      </c>
      <c r="E15" s="5" t="s">
        <v>102</v>
      </c>
      <c r="F15" s="12" t="s">
        <v>103</v>
      </c>
      <c r="G15" s="15" t="s">
        <v>104</v>
      </c>
      <c r="H15" s="5" t="s">
        <v>15</v>
      </c>
      <c r="I15" s="6" t="s">
        <v>19</v>
      </c>
      <c r="J15" s="5" t="s">
        <v>27</v>
      </c>
      <c r="K15" s="5">
        <v>2018</v>
      </c>
      <c r="L15" s="5">
        <v>6700</v>
      </c>
      <c r="M15" s="5">
        <v>220</v>
      </c>
      <c r="N15" s="5" t="s">
        <v>45</v>
      </c>
      <c r="O15" s="5">
        <v>18745</v>
      </c>
      <c r="P15" s="19">
        <v>239980</v>
      </c>
      <c r="Q15" s="5">
        <v>30</v>
      </c>
    </row>
    <row r="16" spans="1:17" x14ac:dyDescent="0.25">
      <c r="A16" s="22">
        <v>11</v>
      </c>
      <c r="B16" s="4" t="s">
        <v>18</v>
      </c>
      <c r="C16" s="5" t="s">
        <v>40</v>
      </c>
      <c r="D16" s="5" t="s">
        <v>41</v>
      </c>
      <c r="E16" s="5" t="s">
        <v>108</v>
      </c>
      <c r="F16" s="12" t="s">
        <v>109</v>
      </c>
      <c r="G16" s="16" t="s">
        <v>110</v>
      </c>
      <c r="H16" s="5" t="s">
        <v>15</v>
      </c>
      <c r="I16" s="6" t="s">
        <v>19</v>
      </c>
      <c r="J16" s="5" t="s">
        <v>27</v>
      </c>
      <c r="K16" s="5">
        <v>2018</v>
      </c>
      <c r="L16" s="5">
        <v>6700</v>
      </c>
      <c r="M16" s="5">
        <v>220</v>
      </c>
      <c r="N16" s="5" t="s">
        <v>45</v>
      </c>
      <c r="O16" s="5">
        <v>18745</v>
      </c>
      <c r="P16" s="19">
        <v>239980</v>
      </c>
      <c r="Q16" s="5">
        <v>30</v>
      </c>
    </row>
    <row r="17" spans="1:17" x14ac:dyDescent="0.25">
      <c r="A17" s="22">
        <v>12</v>
      </c>
      <c r="B17" s="4" t="s">
        <v>18</v>
      </c>
      <c r="C17" s="5" t="s">
        <v>40</v>
      </c>
      <c r="D17" s="5" t="s">
        <v>41</v>
      </c>
      <c r="E17" s="5" t="s">
        <v>105</v>
      </c>
      <c r="F17" s="12" t="s">
        <v>106</v>
      </c>
      <c r="G17" s="15" t="s">
        <v>107</v>
      </c>
      <c r="H17" s="5" t="s">
        <v>15</v>
      </c>
      <c r="I17" s="6" t="s">
        <v>19</v>
      </c>
      <c r="J17" s="5" t="s">
        <v>27</v>
      </c>
      <c r="K17" s="5">
        <v>2018</v>
      </c>
      <c r="L17" s="5">
        <v>6700</v>
      </c>
      <c r="M17" s="5">
        <v>220</v>
      </c>
      <c r="N17" s="5" t="s">
        <v>45</v>
      </c>
      <c r="O17" s="5">
        <v>18745</v>
      </c>
      <c r="P17" s="19">
        <v>239980</v>
      </c>
      <c r="Q17" s="5">
        <v>30</v>
      </c>
    </row>
    <row r="18" spans="1:17" x14ac:dyDescent="0.25">
      <c r="A18" s="22">
        <v>13</v>
      </c>
      <c r="B18" s="4" t="s">
        <v>18</v>
      </c>
      <c r="C18" s="5" t="s">
        <v>40</v>
      </c>
      <c r="D18" s="5" t="s">
        <v>41</v>
      </c>
      <c r="E18" s="5" t="s">
        <v>111</v>
      </c>
      <c r="F18" s="9" t="s">
        <v>112</v>
      </c>
      <c r="G18" s="16" t="s">
        <v>113</v>
      </c>
      <c r="H18" s="5" t="s">
        <v>15</v>
      </c>
      <c r="I18" s="6" t="s">
        <v>19</v>
      </c>
      <c r="J18" s="5" t="s">
        <v>27</v>
      </c>
      <c r="K18" s="5">
        <v>2018</v>
      </c>
      <c r="L18" s="5">
        <v>6700</v>
      </c>
      <c r="M18" s="5">
        <v>220</v>
      </c>
      <c r="N18" s="5" t="s">
        <v>45</v>
      </c>
      <c r="O18" s="5">
        <v>18745</v>
      </c>
      <c r="P18" s="19">
        <v>239980</v>
      </c>
      <c r="Q18" s="5">
        <v>30</v>
      </c>
    </row>
    <row r="19" spans="1:17" x14ac:dyDescent="0.25">
      <c r="A19" s="22">
        <v>14</v>
      </c>
      <c r="B19" s="4" t="s">
        <v>18</v>
      </c>
      <c r="C19" s="5" t="s">
        <v>40</v>
      </c>
      <c r="D19" s="5" t="s">
        <v>41</v>
      </c>
      <c r="E19" s="5" t="s">
        <v>114</v>
      </c>
      <c r="F19" s="9" t="s">
        <v>115</v>
      </c>
      <c r="G19" s="16" t="s">
        <v>116</v>
      </c>
      <c r="H19" s="5" t="s">
        <v>15</v>
      </c>
      <c r="I19" s="6" t="s">
        <v>19</v>
      </c>
      <c r="J19" s="5" t="s">
        <v>27</v>
      </c>
      <c r="K19" s="5">
        <v>2018</v>
      </c>
      <c r="L19" s="5">
        <v>6700</v>
      </c>
      <c r="M19" s="5">
        <v>220</v>
      </c>
      <c r="N19" s="5" t="s">
        <v>45</v>
      </c>
      <c r="O19" s="5">
        <v>18745</v>
      </c>
      <c r="P19" s="19">
        <v>239980</v>
      </c>
      <c r="Q19" s="5">
        <v>30</v>
      </c>
    </row>
    <row r="20" spans="1:17" x14ac:dyDescent="0.25">
      <c r="A20" s="22">
        <v>15</v>
      </c>
      <c r="B20" s="4" t="s">
        <v>18</v>
      </c>
      <c r="C20" s="5" t="s">
        <v>40</v>
      </c>
      <c r="D20" s="5" t="s">
        <v>41</v>
      </c>
      <c r="E20" s="5" t="s">
        <v>117</v>
      </c>
      <c r="F20" s="9" t="s">
        <v>118</v>
      </c>
      <c r="G20" s="16" t="s">
        <v>119</v>
      </c>
      <c r="H20" s="5" t="s">
        <v>15</v>
      </c>
      <c r="I20" s="6" t="s">
        <v>19</v>
      </c>
      <c r="J20" s="5" t="s">
        <v>27</v>
      </c>
      <c r="K20" s="5">
        <v>2018</v>
      </c>
      <c r="L20" s="5">
        <v>6700</v>
      </c>
      <c r="M20" s="5">
        <v>220</v>
      </c>
      <c r="N20" s="5" t="s">
        <v>45</v>
      </c>
      <c r="O20" s="5">
        <v>18745</v>
      </c>
      <c r="P20" s="19">
        <v>239980</v>
      </c>
      <c r="Q20" s="5">
        <v>30</v>
      </c>
    </row>
    <row r="21" spans="1:17" x14ac:dyDescent="0.25">
      <c r="A21" s="22">
        <v>16</v>
      </c>
      <c r="B21" s="4" t="s">
        <v>18</v>
      </c>
      <c r="C21" s="5" t="s">
        <v>40</v>
      </c>
      <c r="D21" s="5" t="s">
        <v>41</v>
      </c>
      <c r="E21" s="5" t="s">
        <v>120</v>
      </c>
      <c r="F21" s="9" t="s">
        <v>121</v>
      </c>
      <c r="G21" s="16" t="s">
        <v>122</v>
      </c>
      <c r="H21" s="5" t="s">
        <v>15</v>
      </c>
      <c r="I21" s="6" t="s">
        <v>19</v>
      </c>
      <c r="J21" s="5" t="s">
        <v>27</v>
      </c>
      <c r="K21" s="5">
        <v>2018</v>
      </c>
      <c r="L21" s="5">
        <v>6700</v>
      </c>
      <c r="M21" s="5">
        <v>220</v>
      </c>
      <c r="N21" s="5" t="s">
        <v>45</v>
      </c>
      <c r="O21" s="5">
        <v>18745</v>
      </c>
      <c r="P21" s="19">
        <v>239980</v>
      </c>
      <c r="Q21" s="5">
        <v>30</v>
      </c>
    </row>
    <row r="22" spans="1:17" x14ac:dyDescent="0.25">
      <c r="A22" s="22">
        <v>17</v>
      </c>
      <c r="B22" s="4" t="s">
        <v>18</v>
      </c>
      <c r="C22" s="5" t="s">
        <v>40</v>
      </c>
      <c r="D22" s="5" t="s">
        <v>41</v>
      </c>
      <c r="E22" s="5" t="s">
        <v>123</v>
      </c>
      <c r="F22" s="9" t="s">
        <v>124</v>
      </c>
      <c r="G22" s="16" t="s">
        <v>125</v>
      </c>
      <c r="H22" s="5" t="s">
        <v>15</v>
      </c>
      <c r="I22" s="6" t="s">
        <v>19</v>
      </c>
      <c r="J22" s="5" t="s">
        <v>27</v>
      </c>
      <c r="K22" s="5">
        <v>2018</v>
      </c>
      <c r="L22" s="5">
        <v>6700</v>
      </c>
      <c r="M22" s="5">
        <v>220</v>
      </c>
      <c r="N22" s="5" t="s">
        <v>45</v>
      </c>
      <c r="O22" s="5">
        <v>18745</v>
      </c>
      <c r="P22" s="19">
        <v>239980</v>
      </c>
      <c r="Q22" s="5">
        <v>30</v>
      </c>
    </row>
    <row r="23" spans="1:17" x14ac:dyDescent="0.25">
      <c r="A23" s="22">
        <v>18</v>
      </c>
      <c r="B23" s="4" t="s">
        <v>18</v>
      </c>
      <c r="C23" s="13" t="s">
        <v>46</v>
      </c>
      <c r="D23" s="7" t="s">
        <v>47</v>
      </c>
      <c r="E23" s="7" t="s">
        <v>84</v>
      </c>
      <c r="F23" s="5" t="s">
        <v>85</v>
      </c>
      <c r="G23" s="15" t="s">
        <v>86</v>
      </c>
      <c r="H23" s="5" t="s">
        <v>15</v>
      </c>
      <c r="I23" s="7" t="s">
        <v>19</v>
      </c>
      <c r="J23" s="7" t="s">
        <v>16</v>
      </c>
      <c r="K23" s="7">
        <v>2018</v>
      </c>
      <c r="L23" s="7">
        <v>6728</v>
      </c>
      <c r="M23" s="7">
        <v>210</v>
      </c>
      <c r="N23" s="7" t="s">
        <v>17</v>
      </c>
      <c r="O23" s="7">
        <v>20000</v>
      </c>
      <c r="P23" s="20">
        <v>505080</v>
      </c>
      <c r="Q23" s="7">
        <v>25</v>
      </c>
    </row>
    <row r="24" spans="1:17" x14ac:dyDescent="0.25">
      <c r="A24" s="22">
        <v>19</v>
      </c>
      <c r="B24" s="4" t="s">
        <v>18</v>
      </c>
      <c r="C24" s="13" t="s">
        <v>46</v>
      </c>
      <c r="D24" s="7" t="s">
        <v>47</v>
      </c>
      <c r="E24" s="7" t="s">
        <v>48</v>
      </c>
      <c r="F24" s="10" t="s">
        <v>49</v>
      </c>
      <c r="G24" s="15" t="s">
        <v>50</v>
      </c>
      <c r="H24" s="5" t="s">
        <v>15</v>
      </c>
      <c r="I24" s="7" t="s">
        <v>19</v>
      </c>
      <c r="J24" s="7" t="s">
        <v>51</v>
      </c>
      <c r="K24" s="7">
        <v>2018</v>
      </c>
      <c r="L24" s="7">
        <v>6728</v>
      </c>
      <c r="M24" s="7">
        <v>210</v>
      </c>
      <c r="N24" s="7" t="s">
        <v>17</v>
      </c>
      <c r="O24" s="7">
        <v>20000</v>
      </c>
      <c r="P24" s="19">
        <v>505080</v>
      </c>
      <c r="Q24" s="7">
        <v>25</v>
      </c>
    </row>
    <row r="25" spans="1:17" x14ac:dyDescent="0.25">
      <c r="A25" s="22">
        <v>20</v>
      </c>
      <c r="B25" s="4" t="s">
        <v>18</v>
      </c>
      <c r="C25" s="13" t="s">
        <v>46</v>
      </c>
      <c r="D25" s="7" t="s">
        <v>47</v>
      </c>
      <c r="E25" s="7" t="s">
        <v>52</v>
      </c>
      <c r="F25" s="11" t="s">
        <v>53</v>
      </c>
      <c r="G25" s="15" t="s">
        <v>54</v>
      </c>
      <c r="H25" s="5" t="s">
        <v>15</v>
      </c>
      <c r="I25" s="7" t="s">
        <v>19</v>
      </c>
      <c r="J25" s="7" t="s">
        <v>16</v>
      </c>
      <c r="K25" s="7">
        <v>2018</v>
      </c>
      <c r="L25" s="7">
        <v>6728</v>
      </c>
      <c r="M25" s="7">
        <v>210</v>
      </c>
      <c r="N25" s="7" t="s">
        <v>17</v>
      </c>
      <c r="O25" s="7">
        <v>20000</v>
      </c>
      <c r="P25" s="20">
        <v>505080</v>
      </c>
      <c r="Q25" s="7">
        <v>25</v>
      </c>
    </row>
    <row r="26" spans="1:17" x14ac:dyDescent="0.25">
      <c r="A26" s="22">
        <v>21</v>
      </c>
      <c r="B26" s="4" t="s">
        <v>18</v>
      </c>
      <c r="C26" s="13" t="s">
        <v>46</v>
      </c>
      <c r="D26" s="7" t="s">
        <v>47</v>
      </c>
      <c r="E26" s="7" t="s">
        <v>55</v>
      </c>
      <c r="F26" s="11" t="s">
        <v>56</v>
      </c>
      <c r="G26" s="15" t="s">
        <v>57</v>
      </c>
      <c r="H26" s="5" t="s">
        <v>15</v>
      </c>
      <c r="I26" s="7" t="s">
        <v>19</v>
      </c>
      <c r="J26" s="7" t="s">
        <v>16</v>
      </c>
      <c r="K26" s="7">
        <v>2018</v>
      </c>
      <c r="L26" s="7">
        <v>6728</v>
      </c>
      <c r="M26" s="7">
        <v>210</v>
      </c>
      <c r="N26" s="7" t="s">
        <v>17</v>
      </c>
      <c r="O26" s="7">
        <v>20000</v>
      </c>
      <c r="P26" s="20">
        <v>505080</v>
      </c>
      <c r="Q26" s="7">
        <v>25</v>
      </c>
    </row>
    <row r="27" spans="1:17" x14ac:dyDescent="0.25">
      <c r="A27" s="22">
        <v>22</v>
      </c>
      <c r="B27" s="4" t="s">
        <v>18</v>
      </c>
      <c r="C27" s="13" t="s">
        <v>46</v>
      </c>
      <c r="D27" s="7" t="s">
        <v>47</v>
      </c>
      <c r="E27" s="7"/>
      <c r="F27" s="5" t="s">
        <v>79</v>
      </c>
      <c r="G27" s="15" t="s">
        <v>135</v>
      </c>
      <c r="H27" s="5" t="s">
        <v>15</v>
      </c>
      <c r="I27" s="7" t="s">
        <v>19</v>
      </c>
      <c r="J27" s="7" t="s">
        <v>16</v>
      </c>
      <c r="K27" s="7">
        <v>2018</v>
      </c>
      <c r="L27" s="7">
        <v>6728</v>
      </c>
      <c r="M27" s="7">
        <v>210</v>
      </c>
      <c r="N27" s="7" t="s">
        <v>17</v>
      </c>
      <c r="O27" s="7">
        <v>20000</v>
      </c>
      <c r="P27" s="20">
        <v>505080</v>
      </c>
      <c r="Q27" s="7">
        <v>25</v>
      </c>
    </row>
    <row r="28" spans="1:17" x14ac:dyDescent="0.25">
      <c r="A28" s="22">
        <v>23</v>
      </c>
      <c r="B28" s="4" t="s">
        <v>18</v>
      </c>
      <c r="C28" s="13" t="s">
        <v>46</v>
      </c>
      <c r="D28" s="7" t="s">
        <v>47</v>
      </c>
      <c r="E28" s="7" t="s">
        <v>64</v>
      </c>
      <c r="F28" s="11" t="s">
        <v>65</v>
      </c>
      <c r="G28" s="15" t="s">
        <v>66</v>
      </c>
      <c r="H28" s="5" t="s">
        <v>15</v>
      </c>
      <c r="I28" s="7" t="s">
        <v>19</v>
      </c>
      <c r="J28" s="7" t="s">
        <v>16</v>
      </c>
      <c r="K28" s="7">
        <v>2018</v>
      </c>
      <c r="L28" s="7">
        <v>6728</v>
      </c>
      <c r="M28" s="7">
        <v>210</v>
      </c>
      <c r="N28" s="7" t="s">
        <v>17</v>
      </c>
      <c r="O28" s="7">
        <v>20000</v>
      </c>
      <c r="P28" s="20">
        <v>505080</v>
      </c>
      <c r="Q28" s="7">
        <v>25</v>
      </c>
    </row>
    <row r="29" spans="1:17" x14ac:dyDescent="0.25">
      <c r="A29" s="22">
        <v>24</v>
      </c>
      <c r="B29" s="4" t="s">
        <v>18</v>
      </c>
      <c r="C29" s="13" t="s">
        <v>46</v>
      </c>
      <c r="D29" s="7" t="s">
        <v>47</v>
      </c>
      <c r="E29" s="7" t="s">
        <v>58</v>
      </c>
      <c r="F29" s="11" t="s">
        <v>59</v>
      </c>
      <c r="G29" s="15" t="s">
        <v>60</v>
      </c>
      <c r="H29" s="5" t="s">
        <v>15</v>
      </c>
      <c r="I29" s="7" t="s">
        <v>19</v>
      </c>
      <c r="J29" s="7" t="s">
        <v>16</v>
      </c>
      <c r="K29" s="7">
        <v>2018</v>
      </c>
      <c r="L29" s="7">
        <v>6728</v>
      </c>
      <c r="M29" s="7">
        <v>210</v>
      </c>
      <c r="N29" s="7" t="s">
        <v>17</v>
      </c>
      <c r="O29" s="7">
        <v>20000</v>
      </c>
      <c r="P29" s="20">
        <v>505080</v>
      </c>
      <c r="Q29" s="7">
        <v>25</v>
      </c>
    </row>
    <row r="30" spans="1:17" x14ac:dyDescent="0.25">
      <c r="A30" s="22">
        <v>25</v>
      </c>
      <c r="B30" s="4" t="s">
        <v>18</v>
      </c>
      <c r="C30" s="13" t="s">
        <v>46</v>
      </c>
      <c r="D30" s="7" t="s">
        <v>47</v>
      </c>
      <c r="E30" s="7" t="s">
        <v>61</v>
      </c>
      <c r="F30" s="11" t="s">
        <v>62</v>
      </c>
      <c r="G30" s="15" t="s">
        <v>63</v>
      </c>
      <c r="H30" s="5" t="s">
        <v>15</v>
      </c>
      <c r="I30" s="7" t="s">
        <v>19</v>
      </c>
      <c r="J30" s="7" t="s">
        <v>16</v>
      </c>
      <c r="K30" s="7">
        <v>2018</v>
      </c>
      <c r="L30" s="7">
        <v>6728</v>
      </c>
      <c r="M30" s="7">
        <v>210</v>
      </c>
      <c r="N30" s="7" t="s">
        <v>17</v>
      </c>
      <c r="O30" s="7">
        <v>20000</v>
      </c>
      <c r="P30" s="20">
        <v>505080</v>
      </c>
      <c r="Q30" s="7">
        <v>25</v>
      </c>
    </row>
    <row r="31" spans="1:17" x14ac:dyDescent="0.25">
      <c r="A31" s="22">
        <v>26</v>
      </c>
      <c r="B31" s="4" t="s">
        <v>18</v>
      </c>
      <c r="C31" s="13" t="s">
        <v>46</v>
      </c>
      <c r="D31" s="7" t="s">
        <v>47</v>
      </c>
      <c r="E31" s="7" t="s">
        <v>67</v>
      </c>
      <c r="F31" s="11" t="s">
        <v>68</v>
      </c>
      <c r="G31" s="15" t="s">
        <v>69</v>
      </c>
      <c r="H31" s="5" t="s">
        <v>15</v>
      </c>
      <c r="I31" s="7" t="s">
        <v>19</v>
      </c>
      <c r="J31" s="7" t="s">
        <v>16</v>
      </c>
      <c r="K31" s="7">
        <v>2018</v>
      </c>
      <c r="L31" s="7">
        <v>6728</v>
      </c>
      <c r="M31" s="7">
        <v>210</v>
      </c>
      <c r="N31" s="7" t="s">
        <v>17</v>
      </c>
      <c r="O31" s="7">
        <v>20000</v>
      </c>
      <c r="P31" s="20">
        <v>505080</v>
      </c>
      <c r="Q31" s="7">
        <v>25</v>
      </c>
    </row>
    <row r="32" spans="1:17" x14ac:dyDescent="0.25">
      <c r="A32" s="22">
        <v>27</v>
      </c>
      <c r="B32" s="4" t="s">
        <v>18</v>
      </c>
      <c r="C32" s="13" t="s">
        <v>46</v>
      </c>
      <c r="D32" s="7" t="s">
        <v>47</v>
      </c>
      <c r="E32" s="7" t="s">
        <v>70</v>
      </c>
      <c r="F32" s="11" t="s">
        <v>71</v>
      </c>
      <c r="G32" s="15" t="s">
        <v>72</v>
      </c>
      <c r="H32" s="5" t="s">
        <v>15</v>
      </c>
      <c r="I32" s="7" t="s">
        <v>19</v>
      </c>
      <c r="J32" s="7" t="s">
        <v>16</v>
      </c>
      <c r="K32" s="7">
        <v>2018</v>
      </c>
      <c r="L32" s="7">
        <v>6728</v>
      </c>
      <c r="M32" s="7">
        <v>210</v>
      </c>
      <c r="N32" s="7" t="s">
        <v>17</v>
      </c>
      <c r="O32" s="7">
        <v>20000</v>
      </c>
      <c r="P32" s="20">
        <v>505080</v>
      </c>
      <c r="Q32" s="7">
        <v>25</v>
      </c>
    </row>
    <row r="33" spans="1:17" x14ac:dyDescent="0.25">
      <c r="A33" s="22">
        <v>28</v>
      </c>
      <c r="B33" s="4" t="s">
        <v>18</v>
      </c>
      <c r="C33" s="13" t="s">
        <v>46</v>
      </c>
      <c r="D33" s="7" t="s">
        <v>47</v>
      </c>
      <c r="E33" s="7"/>
      <c r="F33" s="12" t="s">
        <v>80</v>
      </c>
      <c r="G33" s="15" t="s">
        <v>136</v>
      </c>
      <c r="H33" s="5" t="s">
        <v>15</v>
      </c>
      <c r="I33" s="7" t="s">
        <v>19</v>
      </c>
      <c r="J33" s="7" t="s">
        <v>16</v>
      </c>
      <c r="K33" s="7">
        <v>2018</v>
      </c>
      <c r="L33" s="7">
        <v>6728</v>
      </c>
      <c r="M33" s="7">
        <v>210</v>
      </c>
      <c r="N33" s="7" t="s">
        <v>17</v>
      </c>
      <c r="O33" s="7">
        <v>20000</v>
      </c>
      <c r="P33" s="20">
        <v>505080</v>
      </c>
      <c r="Q33" s="7">
        <v>25</v>
      </c>
    </row>
    <row r="34" spans="1:17" x14ac:dyDescent="0.25">
      <c r="A34" s="22">
        <v>29</v>
      </c>
      <c r="B34" s="4" t="s">
        <v>18</v>
      </c>
      <c r="C34" s="13" t="s">
        <v>46</v>
      </c>
      <c r="D34" s="7" t="s">
        <v>47</v>
      </c>
      <c r="E34" s="7" t="s">
        <v>73</v>
      </c>
      <c r="F34" s="11" t="s">
        <v>74</v>
      </c>
      <c r="G34" s="15" t="s">
        <v>75</v>
      </c>
      <c r="H34" s="5" t="s">
        <v>15</v>
      </c>
      <c r="I34" s="7" t="s">
        <v>19</v>
      </c>
      <c r="J34" s="7" t="s">
        <v>16</v>
      </c>
      <c r="K34" s="7">
        <v>2018</v>
      </c>
      <c r="L34" s="7">
        <v>6728</v>
      </c>
      <c r="M34" s="7">
        <v>210</v>
      </c>
      <c r="N34" s="7" t="s">
        <v>17</v>
      </c>
      <c r="O34" s="7">
        <v>20000</v>
      </c>
      <c r="P34" s="20">
        <v>505080</v>
      </c>
      <c r="Q34" s="7">
        <v>25</v>
      </c>
    </row>
    <row r="35" spans="1:17" x14ac:dyDescent="0.25">
      <c r="A35" s="22">
        <v>30</v>
      </c>
      <c r="B35" s="4" t="s">
        <v>18</v>
      </c>
      <c r="C35" s="13" t="s">
        <v>46</v>
      </c>
      <c r="D35" s="7" t="s">
        <v>47</v>
      </c>
      <c r="E35" s="7"/>
      <c r="F35" s="12" t="s">
        <v>81</v>
      </c>
      <c r="G35" s="15" t="s">
        <v>137</v>
      </c>
      <c r="H35" s="5" t="s">
        <v>15</v>
      </c>
      <c r="I35" s="7" t="s">
        <v>19</v>
      </c>
      <c r="J35" s="7" t="s">
        <v>16</v>
      </c>
      <c r="K35" s="7">
        <v>2018</v>
      </c>
      <c r="L35" s="7">
        <v>6728</v>
      </c>
      <c r="M35" s="7">
        <v>210</v>
      </c>
      <c r="N35" s="7" t="s">
        <v>17</v>
      </c>
      <c r="O35" s="7">
        <v>20000</v>
      </c>
      <c r="P35" s="20">
        <v>505080</v>
      </c>
      <c r="Q35" s="7">
        <v>25</v>
      </c>
    </row>
    <row r="36" spans="1:17" x14ac:dyDescent="0.25">
      <c r="A36" s="22">
        <v>31</v>
      </c>
      <c r="B36" s="4" t="s">
        <v>18</v>
      </c>
      <c r="C36" s="13" t="s">
        <v>46</v>
      </c>
      <c r="D36" s="7" t="s">
        <v>47</v>
      </c>
      <c r="E36" s="7" t="s">
        <v>76</v>
      </c>
      <c r="F36" s="11" t="s">
        <v>77</v>
      </c>
      <c r="G36" s="15" t="s">
        <v>78</v>
      </c>
      <c r="H36" s="5" t="s">
        <v>15</v>
      </c>
      <c r="I36" s="7" t="s">
        <v>19</v>
      </c>
      <c r="J36" s="7" t="s">
        <v>16</v>
      </c>
      <c r="K36" s="7">
        <v>2018</v>
      </c>
      <c r="L36" s="7">
        <v>6728</v>
      </c>
      <c r="M36" s="7">
        <v>210</v>
      </c>
      <c r="N36" s="7" t="s">
        <v>17</v>
      </c>
      <c r="O36" s="7">
        <v>20000</v>
      </c>
      <c r="P36" s="20">
        <v>505080</v>
      </c>
      <c r="Q36" s="7">
        <v>25</v>
      </c>
    </row>
    <row r="37" spans="1:17" x14ac:dyDescent="0.25">
      <c r="A37" s="22">
        <v>32</v>
      </c>
      <c r="B37" s="4" t="s">
        <v>18</v>
      </c>
      <c r="C37" s="13" t="s">
        <v>46</v>
      </c>
      <c r="D37" s="7" t="s">
        <v>47</v>
      </c>
      <c r="E37" s="7"/>
      <c r="F37" s="12" t="s">
        <v>82</v>
      </c>
      <c r="G37" s="15" t="s">
        <v>138</v>
      </c>
      <c r="H37" s="5" t="s">
        <v>15</v>
      </c>
      <c r="I37" s="7" t="s">
        <v>19</v>
      </c>
      <c r="J37" s="7" t="s">
        <v>16</v>
      </c>
      <c r="K37" s="7">
        <v>2018</v>
      </c>
      <c r="L37" s="7">
        <v>6728</v>
      </c>
      <c r="M37" s="7">
        <v>210</v>
      </c>
      <c r="N37" s="7" t="s">
        <v>17</v>
      </c>
      <c r="O37" s="7">
        <v>20000</v>
      </c>
      <c r="P37" s="20">
        <v>505080</v>
      </c>
      <c r="Q37" s="7">
        <v>25</v>
      </c>
    </row>
    <row r="38" spans="1:17" x14ac:dyDescent="0.25">
      <c r="A38" s="22">
        <v>33</v>
      </c>
      <c r="B38" s="4" t="s">
        <v>18</v>
      </c>
      <c r="C38" s="4" t="s">
        <v>14</v>
      </c>
      <c r="D38" s="7" t="s">
        <v>126</v>
      </c>
      <c r="E38" s="7" t="s">
        <v>127</v>
      </c>
      <c r="F38" s="11" t="s">
        <v>128</v>
      </c>
      <c r="G38" s="15" t="s">
        <v>129</v>
      </c>
      <c r="H38" s="5" t="s">
        <v>15</v>
      </c>
      <c r="I38" s="7" t="s">
        <v>19</v>
      </c>
      <c r="J38" s="7" t="s">
        <v>27</v>
      </c>
      <c r="K38" s="7">
        <v>2017</v>
      </c>
      <c r="L38" s="7">
        <v>0</v>
      </c>
      <c r="M38" s="7">
        <v>187</v>
      </c>
      <c r="N38" s="7" t="s">
        <v>39</v>
      </c>
      <c r="O38" s="7">
        <v>19000</v>
      </c>
      <c r="P38" s="19">
        <v>574600</v>
      </c>
      <c r="Q38" s="7">
        <v>28</v>
      </c>
    </row>
    <row r="39" spans="1:17" x14ac:dyDescent="0.25">
      <c r="A39" s="22">
        <v>34</v>
      </c>
      <c r="B39" s="4" t="s">
        <v>18</v>
      </c>
      <c r="C39" s="4" t="s">
        <v>14</v>
      </c>
      <c r="D39" s="7" t="s">
        <v>126</v>
      </c>
      <c r="E39" s="7" t="s">
        <v>130</v>
      </c>
      <c r="F39" s="11" t="s">
        <v>131</v>
      </c>
      <c r="G39" s="15" t="s">
        <v>132</v>
      </c>
      <c r="H39" s="5" t="s">
        <v>15</v>
      </c>
      <c r="I39" s="7" t="s">
        <v>19</v>
      </c>
      <c r="J39" s="7" t="s">
        <v>27</v>
      </c>
      <c r="K39" s="7">
        <v>2017</v>
      </c>
      <c r="L39" s="7">
        <v>0</v>
      </c>
      <c r="M39" s="7">
        <v>187</v>
      </c>
      <c r="N39" s="7" t="s">
        <v>39</v>
      </c>
      <c r="O39" s="7">
        <v>19000</v>
      </c>
      <c r="P39" s="19">
        <v>574600</v>
      </c>
      <c r="Q39" s="7">
        <v>28</v>
      </c>
    </row>
    <row r="40" spans="1:17" x14ac:dyDescent="0.25">
      <c r="A40" s="22">
        <v>35</v>
      </c>
      <c r="B40" s="4" t="s">
        <v>18</v>
      </c>
      <c r="C40" s="13" t="s">
        <v>46</v>
      </c>
      <c r="D40" s="7" t="s">
        <v>47</v>
      </c>
      <c r="E40" s="7"/>
      <c r="F40" s="12" t="s">
        <v>83</v>
      </c>
      <c r="G40" s="15" t="s">
        <v>139</v>
      </c>
      <c r="H40" s="5" t="s">
        <v>15</v>
      </c>
      <c r="I40" s="7" t="s">
        <v>19</v>
      </c>
      <c r="J40" s="7" t="s">
        <v>16</v>
      </c>
      <c r="K40" s="7">
        <v>2018</v>
      </c>
      <c r="L40" s="7">
        <v>6728</v>
      </c>
      <c r="M40" s="7">
        <v>210</v>
      </c>
      <c r="N40" s="7" t="s">
        <v>17</v>
      </c>
      <c r="O40" s="7">
        <v>20000</v>
      </c>
      <c r="P40" s="20">
        <v>505080</v>
      </c>
      <c r="Q40" s="7">
        <v>25</v>
      </c>
    </row>
  </sheetData>
  <mergeCells count="1">
    <mergeCell ref="A1:O1"/>
  </mergeCells>
  <dataValidations count="3">
    <dataValidation type="list" allowBlank="1" showInputMessage="1" showErrorMessage="1" sqref="J23:J40">
      <formula1>farby</formula1>
    </dataValidation>
    <dataValidation type="list" allowBlank="1" showInputMessage="1" showErrorMessage="1" sqref="I23:I40">
      <formula1>skupina_vozidla</formula1>
    </dataValidation>
    <dataValidation type="list" allowBlank="1" showInputMessage="1" showErrorMessage="1" sqref="N23:N40 Q23:Q40">
      <formula1>Palivo</formula1>
    </dataValidation>
  </dataValidation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HP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Durkovsky</cp:lastModifiedBy>
  <cp:lastPrinted>2019-11-04T12:50:27Z</cp:lastPrinted>
  <dcterms:created xsi:type="dcterms:W3CDTF">2019-08-01T06:12:46Z</dcterms:created>
  <dcterms:modified xsi:type="dcterms:W3CDTF">2019-11-27T13:08:10Z</dcterms:modified>
</cp:coreProperties>
</file>